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<sst xmlns="http://schemas.openxmlformats.org/spreadsheetml/2006/main" count="145" uniqueCount="124">
  <si>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</si>
  <si>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</si>
  <si>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</si>
  <si>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</si>
  <si>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</si>
  <si>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</si>
  <si>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</si>
  <si>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</si>
  <si>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</si>
  <si>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</si>
  <si>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</si>
  <si>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</si>
  <si>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</si>
  <si>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</si>
  <si>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</si>
  <si>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</si>
  <si>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</si>
  <si>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</si>
  <si>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</si>
  <si>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</si>
  <si>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</si>
  <si>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</si>
  <si>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</si>
  <si>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</si>
  <si>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</si>
  <si>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</si>
  <si>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</si>
  <si>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>Отчёт главного распорядителя средств областного бюджета Ульяновской области о контрольных мероприятиях по осуществлению внутреннего финансового контроля</t>
  </si>
  <si>
    <t>Наименование ГРБС_____________________________________________________</t>
  </si>
  <si>
    <t>Отчётный период____________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</si>
  <si>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</si>
  <si>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</si>
  <si>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</si>
  <si>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</si>
  <si>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</si>
  <si>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</si>
  <si>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</si>
  <si>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</si>
  <si>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</si>
  <si>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</si>
  <si>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</si>
  <si>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</si>
  <si>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</si>
  <si>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</si>
  <si>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</si>
  <si>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</si>
  <si>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</si>
  <si>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</si>
  <si>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</si>
  <si>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</si>
  <si>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</si>
  <si>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</si>
  <si>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</si>
  <si>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</si>
  <si>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</si>
  <si>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</si>
  <si>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</si>
  <si>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</si>
  <si>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</si>
  <si>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</si>
  <si>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</si>
  <si>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</si>
  <si>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</si>
  <si>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</si>
  <si>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</si>
  <si>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</si>
  <si>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</si>
  <si>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</si>
  <si>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</si>
  <si>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</si>
  <si>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</si>
  <si>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</si>
  <si>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</si>
  <si>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*</t>
  </si>
  <si>
    <t>**</t>
  </si>
  <si>
    <t>* Не заполняется до вступления в силу пункт 1 части 8 статьи 99 Закона 44-ФЗ с 01.01.2017.</t>
  </si>
  <si>
    <t>** Не заполняется до появления общих правил нормирования в сфере закупок для обеспечения государственных и муниципальных нужд, установленных Правительством Российской Федерации.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</si>
  <si>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</si>
  <si>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</si>
  <si>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</si>
  <si>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</si>
  <si>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</si>
  <si>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</si>
  <si>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</si>
  <si>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</si>
  <si>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</si>
  <si>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</si>
  <si>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</si>
  <si>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</si>
  <si>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</si>
  <si>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</si>
  <si>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__________________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</si>
  <si>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</si>
  <si>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</si>
  <si>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</si>
  <si>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 xml:space="preserve">2014 год          </t>
  </si>
  <si>
    <t xml:space="preserve">2015 год         </t>
  </si>
  <si>
    <t>2014 год</t>
  </si>
  <si>
    <t>2015 год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</si>
  <si>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</si>
  <si>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</si>
  <si>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</si>
  <si>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</si>
  <si>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</si>
  <si>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</si>
  <si>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</si>
  <si>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</si>
  <si>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</si>
  <si>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</si>
  <si>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</si>
  <si>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</si>
  <si>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</si>
  <si>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</si>
  <si>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</si>
  <si>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</si>
  <si>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</si>
  <si>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r>
      <t>Наименование Муниципального образования___</t>
    </r>
    <r>
      <rPr>
        <u val="single"/>
        <sz val="12"/>
        <color indexed="8"/>
        <rFont val="Times New Roman"/>
        <family val="1"/>
      </rPr>
      <t>Тереньгульский район</t>
    </r>
    <r>
      <rPr>
        <sz val="12"/>
        <color indexed="8"/>
        <rFont val="Times New Roman"/>
        <family val="1"/>
      </rPr>
      <t>_______</t>
    </r>
  </si>
  <si>
    <r>
      <t>Наименование органа МФК______</t>
    </r>
    <r>
      <rPr>
        <u val="single"/>
        <sz val="12"/>
        <color indexed="8"/>
        <rFont val="Times New Roman"/>
        <family val="1"/>
      </rPr>
      <t>МУ Финансовый отдел МО "Тереньгульский район"</t>
    </r>
    <r>
      <rPr>
        <sz val="12"/>
        <color indexed="8"/>
        <rFont val="Times New Roman"/>
        <family val="1"/>
      </rPr>
      <t>_____________</t>
    </r>
  </si>
  <si>
    <t>Т.Н. Айзарова</t>
  </si>
  <si>
    <t>исп. Галашин В.П.</t>
  </si>
  <si>
    <t>8(84234)22-7-10</t>
  </si>
  <si>
    <t>Начальник МУ Финансовый отдел МО "Тереньгульский район"</t>
  </si>
  <si>
    <r>
      <t>Отчётный период____</t>
    </r>
    <r>
      <rPr>
        <u val="single"/>
        <sz val="12"/>
        <color indexed="8"/>
        <rFont val="Times New Roman"/>
        <family val="1"/>
      </rPr>
      <t>30.04.2015</t>
    </r>
    <r>
      <rPr>
        <sz val="12"/>
        <color indexed="8"/>
        <rFont val="Times New Roman"/>
        <family val="1"/>
      </rPr>
      <t>___</t>
    </r>
  </si>
  <si>
    <t>Дата составления отчёта 05.05.2015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</si>
</sst>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2"/>
      <name val="Times New Roman"/>
      <family val="1"/>
    </font>
    <font>
      <sz val="8"/>
      <name val="Calibri"/>
      <family val="2"/>
    </font>
    <font>
      <b/>
      <sz val="10"/>
      <color indexed="12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4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/>
    </xf>
    <xf numFmtId="164" fontId="20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16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16" fontId="19" fillId="0" borderId="10" xfId="0" applyNumberFormat="1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wrapText="1"/>
    </xf>
    <xf numFmtId="16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6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vertical="top"/>
    </xf>
    <xf numFmtId="0" fontId="20" fillId="24" borderId="10" xfId="0" applyFont="1" applyFill="1" applyBorder="1" applyAlignment="1">
      <alignment vertical="top" wrapText="1"/>
    </xf>
    <xf numFmtId="164" fontId="20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 vertical="top" wrapText="1"/>
    </xf>
    <xf numFmtId="0" fontId="19" fillId="24" borderId="10" xfId="0" applyNumberFormat="1" applyFont="1" applyFill="1" applyBorder="1" applyAlignment="1">
      <alignment horizontal="center" vertical="top"/>
    </xf>
    <xf numFmtId="0" fontId="19" fillId="24" borderId="0" xfId="42" applyFont="1" applyFill="1" applyAlignment="1" applyProtection="1">
      <alignment horizontal="center" vertical="center"/>
      <protection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center" vertical="top"/>
    </xf>
    <xf numFmtId="0" fontId="20" fillId="24" borderId="0" xfId="0" applyFont="1" applyFill="1" applyBorder="1" applyAlignment="1">
      <alignment horizontal="left" vertical="top" wrapText="1"/>
    </xf>
    <xf numFmtId="164" fontId="22" fillId="24" borderId="0" xfId="0" applyNumberFormat="1" applyFont="1" applyFill="1" applyBorder="1" applyAlignment="1">
      <alignment horizontal="center" vertical="top" wrapText="1"/>
    </xf>
    <xf numFmtId="164" fontId="20" fillId="24" borderId="0" xfId="0" applyNumberFormat="1" applyFont="1" applyFill="1" applyBorder="1" applyAlignment="1">
      <alignment horizontal="center" vertical="top" wrapText="1"/>
    </xf>
    <xf numFmtId="16" fontId="20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25" fillId="0" borderId="10" xfId="0" applyFont="1" applyBorder="1" applyAlignment="1">
      <alignment horizontal="center" vertical="top" wrapText="1"/>
    </xf>
    <xf numFmtId="2" fontId="25" fillId="24" borderId="10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center" vertical="top" wrapText="1"/>
    </xf>
    <xf numFmtId="164" fontId="27" fillId="24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19" fillId="0" borderId="0" xfId="0" applyFont="1" applyAlignment="1">
      <alignment horizontal="right" wrapText="1"/>
    </xf>
    <xf numFmtId="16" fontId="2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24" borderId="0" xfId="0" applyFont="1" applyFill="1" applyBorder="1" applyAlignment="1">
      <alignment vertical="top" wrapText="1"/>
    </xf>
    <xf numFmtId="0" fontId="0" fillId="24" borderId="0" xfId="0" applyFill="1" applyAlignment="1">
      <alignment wrapText="1"/>
    </xf>
    <xf numFmtId="0" fontId="0" fillId="24" borderId="0" xfId="0" applyFont="1" applyFill="1" applyAlignment="1">
      <alignment wrapText="1"/>
    </xf>
    <xf numFmtId="0" fontId="2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top"/>
    </xf>
    <xf numFmtId="4" fontId="30" fillId="0" borderId="1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4" fontId="31" fillId="0" borderId="10" xfId="0" applyNumberFormat="1" applyFont="1" applyFill="1" applyBorder="1" applyAlignment="1">
      <alignment horizontal="center" vertical="top"/>
    </xf>
    <xf numFmtId="2" fontId="31" fillId="0" borderId="10" xfId="0" applyNumberFormat="1" applyFont="1" applyFill="1" applyBorder="1" applyAlignment="1">
      <alignment horizontal="center" vertical="top"/>
    </xf>
    <xf numFmtId="164" fontId="31" fillId="0" borderId="10" xfId="0" applyNumberFormat="1" applyFont="1" applyFill="1" applyBorder="1" applyAlignment="1">
      <alignment horizontal="center" vertical="top"/>
    </xf>
    <xf numFmtId="164" fontId="30" fillId="0" borderId="10" xfId="0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center" vertical="top" wrapText="1"/>
    </xf>
    <xf numFmtId="164" fontId="29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4" fontId="29" fillId="0" borderId="10" xfId="0" applyNumberFormat="1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33" fillId="24" borderId="10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zoomScalePageLayoutView="0" workbookViewId="0" topLeftCell="A28">
      <selection activeCell="D61" sqref="D61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8.28125" style="0" customWidth="1"/>
  </cols>
  <sheetData>
    <row r="1" spans="1:5" ht="15">
      <c r="A1" s="55" t="s">
        <v>67</v>
      </c>
      <c r="B1" s="55"/>
      <c r="C1" s="55"/>
      <c r="D1" s="55"/>
      <c r="E1" s="55"/>
    </row>
    <row r="2" spans="1:5" ht="9.75" customHeight="1">
      <c r="A2" s="56"/>
      <c r="B2" s="56"/>
      <c r="C2" s="56"/>
      <c r="D2" s="56"/>
      <c r="E2" s="56"/>
    </row>
    <row r="3" spans="1:5" ht="27.75" customHeight="1" hidden="1">
      <c r="A3" s="56"/>
      <c r="B3" s="56"/>
      <c r="C3" s="56"/>
      <c r="D3" s="56"/>
      <c r="E3" s="56"/>
    </row>
    <row r="4" spans="1:5" ht="30" customHeight="1">
      <c r="A4" s="57" t="s">
        <v>116</v>
      </c>
      <c r="B4" s="57"/>
      <c r="C4" s="57"/>
      <c r="D4" s="57" t="s">
        <v>122</v>
      </c>
      <c r="E4" s="57"/>
    </row>
    <row r="5" spans="1:5" ht="22.5" customHeight="1">
      <c r="A5" s="57" t="s">
        <v>117</v>
      </c>
      <c r="B5" s="57"/>
      <c r="C5" s="57"/>
      <c r="D5" s="59"/>
      <c r="E5" s="59"/>
    </row>
    <row r="6" spans="1:5" ht="12" customHeight="1">
      <c r="A6" s="25"/>
      <c r="B6" s="25"/>
      <c r="C6" s="25"/>
      <c r="D6" s="25"/>
      <c r="E6" s="25"/>
    </row>
    <row r="7" spans="1:5" ht="44.25" customHeight="1">
      <c r="A7" s="58" t="s">
        <v>66</v>
      </c>
      <c r="B7" s="58"/>
      <c r="C7" s="58"/>
      <c r="D7" s="58"/>
      <c r="E7" s="58"/>
    </row>
    <row r="8" spans="1:5" ht="31.5">
      <c r="A8" s="3" t="s">
        <v>0</v>
      </c>
      <c r="B8" s="3" t="s">
        <v>1</v>
      </c>
      <c r="C8" s="3" t="s">
        <v>95</v>
      </c>
      <c r="D8" s="3" t="s">
        <v>96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5" ht="32.25" customHeight="1">
      <c r="A10" s="6" t="s">
        <v>3</v>
      </c>
      <c r="B10" s="2" t="s">
        <v>30</v>
      </c>
      <c r="C10" s="68">
        <v>1</v>
      </c>
      <c r="D10" s="68">
        <v>1</v>
      </c>
      <c r="E10" s="79">
        <f>(D10/C10)*100</f>
        <v>100</v>
      </c>
    </row>
    <row r="11" spans="1:5" ht="20.25" customHeight="1">
      <c r="A11" s="6" t="s">
        <v>4</v>
      </c>
      <c r="B11" s="2" t="s">
        <v>31</v>
      </c>
      <c r="C11" s="68">
        <v>15</v>
      </c>
      <c r="D11" s="69">
        <v>11</v>
      </c>
      <c r="E11" s="79">
        <f>(D11/C11)*100</f>
        <v>73.33333333333333</v>
      </c>
    </row>
    <row r="12" spans="1:5" ht="15.75">
      <c r="A12" s="6" t="s">
        <v>5</v>
      </c>
      <c r="B12" s="8" t="s">
        <v>32</v>
      </c>
      <c r="C12" s="69">
        <v>5</v>
      </c>
      <c r="D12" s="80">
        <v>4</v>
      </c>
      <c r="E12" s="79">
        <f>(D12/C12)*100</f>
        <v>80</v>
      </c>
    </row>
    <row r="13" spans="1:5" ht="15.75">
      <c r="A13" s="4" t="s">
        <v>33</v>
      </c>
      <c r="B13" s="10" t="s">
        <v>39</v>
      </c>
      <c r="C13" s="69">
        <v>5</v>
      </c>
      <c r="D13" s="80">
        <v>3</v>
      </c>
      <c r="E13" s="79">
        <f>(D13/C13)*100</f>
        <v>60</v>
      </c>
    </row>
    <row r="14" spans="1:5" ht="15.75">
      <c r="A14" s="4" t="s">
        <v>34</v>
      </c>
      <c r="B14" s="10" t="s">
        <v>40</v>
      </c>
      <c r="C14" s="70"/>
      <c r="D14" s="80">
        <v>1</v>
      </c>
      <c r="E14" s="79"/>
    </row>
    <row r="15" spans="1:5" ht="15.75">
      <c r="A15" s="6" t="s">
        <v>6</v>
      </c>
      <c r="B15" s="8" t="s">
        <v>35</v>
      </c>
      <c r="C15" s="71">
        <v>16059.28</v>
      </c>
      <c r="D15" s="81">
        <v>21180.71</v>
      </c>
      <c r="E15" s="79">
        <f>(D15/C15)*100</f>
        <v>131.89078215212635</v>
      </c>
    </row>
    <row r="16" spans="1:5" ht="29.25" customHeight="1">
      <c r="A16" s="6" t="s">
        <v>10</v>
      </c>
      <c r="B16" s="2" t="s">
        <v>36</v>
      </c>
      <c r="C16" s="72">
        <v>1295.64</v>
      </c>
      <c r="D16" s="82">
        <v>3416.35</v>
      </c>
      <c r="E16" s="79">
        <f>(D16/C16)*100</f>
        <v>263.6804976691056</v>
      </c>
    </row>
    <row r="17" spans="1:5" ht="18.75" customHeight="1">
      <c r="A17" s="4" t="s">
        <v>42</v>
      </c>
      <c r="B17" s="12" t="s">
        <v>9</v>
      </c>
      <c r="C17" s="72"/>
      <c r="D17" s="83"/>
      <c r="E17" s="79"/>
    </row>
    <row r="18" spans="1:5" ht="15.75">
      <c r="A18" s="4" t="s">
        <v>43</v>
      </c>
      <c r="B18" s="12" t="s">
        <v>18</v>
      </c>
      <c r="C18" s="73">
        <v>24.5</v>
      </c>
      <c r="D18" s="84">
        <v>193.2</v>
      </c>
      <c r="E18" s="79">
        <f>(D18/C18)*100</f>
        <v>788.5714285714286</v>
      </c>
    </row>
    <row r="19" spans="1:5" ht="15.75">
      <c r="A19" s="4" t="s">
        <v>44</v>
      </c>
      <c r="B19" s="12" t="s">
        <v>7</v>
      </c>
      <c r="C19" s="73">
        <v>182.84</v>
      </c>
      <c r="D19" s="85">
        <v>1664.65</v>
      </c>
      <c r="E19" s="79">
        <f>(D19/C19)*100</f>
        <v>910.4408225771167</v>
      </c>
    </row>
    <row r="20" spans="1:5" ht="15.75">
      <c r="A20" s="4" t="s">
        <v>45</v>
      </c>
      <c r="B20" s="12" t="s">
        <v>37</v>
      </c>
      <c r="C20" s="73"/>
      <c r="D20" s="84"/>
      <c r="E20" s="79"/>
    </row>
    <row r="21" spans="1:5" ht="15.75">
      <c r="A21" s="4" t="s">
        <v>46</v>
      </c>
      <c r="B21" s="12" t="s">
        <v>38</v>
      </c>
      <c r="C21" s="73"/>
      <c r="D21" s="84">
        <v>1429.5</v>
      </c>
      <c r="E21" s="79"/>
    </row>
    <row r="22" spans="1:5" ht="15.75">
      <c r="A22" s="4" t="s">
        <v>47</v>
      </c>
      <c r="B22" s="12" t="s">
        <v>41</v>
      </c>
      <c r="C22" s="73">
        <v>182.84</v>
      </c>
      <c r="D22" s="84">
        <v>235.15</v>
      </c>
      <c r="E22" s="79">
        <f>(D22/C22)*100</f>
        <v>128.60971341063225</v>
      </c>
    </row>
    <row r="23" spans="1:5" ht="28.5" customHeight="1">
      <c r="A23" s="4" t="s">
        <v>48</v>
      </c>
      <c r="B23" s="12" t="s">
        <v>8</v>
      </c>
      <c r="C23" s="73">
        <v>1088.3</v>
      </c>
      <c r="D23" s="85">
        <v>1558.49</v>
      </c>
      <c r="E23" s="79">
        <f>(D23/C23)*100</f>
        <v>143.20407975741983</v>
      </c>
    </row>
    <row r="24" spans="1:5" ht="34.5" customHeight="1">
      <c r="A24" s="4" t="s">
        <v>49</v>
      </c>
      <c r="B24" s="12" t="s">
        <v>112</v>
      </c>
      <c r="C24" s="74">
        <v>1040.6</v>
      </c>
      <c r="D24" s="86"/>
      <c r="E24" s="79">
        <f>(D24/C24)*100</f>
        <v>0</v>
      </c>
    </row>
    <row r="25" spans="1:5" ht="31.5">
      <c r="A25" s="4" t="s">
        <v>50</v>
      </c>
      <c r="B25" s="12" t="s">
        <v>22</v>
      </c>
      <c r="C25" s="75"/>
      <c r="D25" s="83">
        <v>788.8</v>
      </c>
      <c r="E25" s="79"/>
    </row>
    <row r="26" spans="1:5" ht="15.75">
      <c r="A26" s="4" t="s">
        <v>51</v>
      </c>
      <c r="B26" s="1" t="s">
        <v>19</v>
      </c>
      <c r="C26" s="74">
        <v>47.7</v>
      </c>
      <c r="D26" s="83">
        <v>769.69</v>
      </c>
      <c r="E26" s="79">
        <f>(D26/C26)*100</f>
        <v>1613.6058700209646</v>
      </c>
    </row>
    <row r="27" spans="1:5" ht="31.5">
      <c r="A27" s="6" t="s">
        <v>11</v>
      </c>
      <c r="B27" s="15" t="s">
        <v>52</v>
      </c>
      <c r="C27" s="72">
        <v>8.07</v>
      </c>
      <c r="D27" s="87">
        <v>16.12</v>
      </c>
      <c r="E27" s="79">
        <f>(D27/C27)*100</f>
        <v>199.75216852540274</v>
      </c>
    </row>
    <row r="28" spans="1:5" ht="15.75">
      <c r="A28" s="6" t="s">
        <v>12</v>
      </c>
      <c r="B28" s="2" t="s">
        <v>53</v>
      </c>
      <c r="C28" s="71">
        <v>162.03</v>
      </c>
      <c r="D28" s="85"/>
      <c r="E28" s="79">
        <f>(D28/C28)*100</f>
        <v>0</v>
      </c>
    </row>
    <row r="29" spans="1:5" ht="15.75">
      <c r="A29" s="4" t="s">
        <v>54</v>
      </c>
      <c r="B29" s="12" t="s">
        <v>16</v>
      </c>
      <c r="C29" s="70"/>
      <c r="D29" s="88"/>
      <c r="E29" s="79"/>
    </row>
    <row r="30" spans="1:5" ht="31.5">
      <c r="A30" s="4" t="s">
        <v>55</v>
      </c>
      <c r="B30" s="12" t="s">
        <v>56</v>
      </c>
      <c r="C30" s="70"/>
      <c r="D30" s="88"/>
      <c r="E30" s="79"/>
    </row>
    <row r="31" spans="1:5" ht="15.75">
      <c r="A31" s="4" t="s">
        <v>59</v>
      </c>
      <c r="B31" s="12" t="s">
        <v>57</v>
      </c>
      <c r="C31" s="70"/>
      <c r="D31" s="88"/>
      <c r="E31" s="79"/>
    </row>
    <row r="32" spans="1:5" ht="15.75">
      <c r="A32" s="4" t="s">
        <v>65</v>
      </c>
      <c r="B32" s="47" t="s">
        <v>115</v>
      </c>
      <c r="C32" s="71">
        <v>162.03</v>
      </c>
      <c r="D32" s="88"/>
      <c r="E32" s="79">
        <f>(D32/C32)*100</f>
        <v>0</v>
      </c>
    </row>
    <row r="33" spans="1:5" ht="31.5">
      <c r="A33" s="6" t="s">
        <v>20</v>
      </c>
      <c r="B33" s="2" t="s">
        <v>58</v>
      </c>
      <c r="C33" s="76">
        <v>12.51</v>
      </c>
      <c r="D33" s="89"/>
      <c r="E33" s="79">
        <f>(D33/C33)*100</f>
        <v>0</v>
      </c>
    </row>
    <row r="34" spans="1:5" ht="31.5">
      <c r="A34" s="6" t="s">
        <v>21</v>
      </c>
      <c r="B34" s="2" t="s">
        <v>114</v>
      </c>
      <c r="C34" s="72">
        <v>536.15</v>
      </c>
      <c r="D34" s="90">
        <v>698.65</v>
      </c>
      <c r="E34" s="79">
        <f>(D34/C34)*100</f>
        <v>130.30868227175233</v>
      </c>
    </row>
    <row r="35" spans="1:5" ht="47.25">
      <c r="A35" s="16" t="s">
        <v>23</v>
      </c>
      <c r="B35" s="18" t="s">
        <v>113</v>
      </c>
      <c r="C35" s="76">
        <v>3</v>
      </c>
      <c r="D35" s="91">
        <v>3</v>
      </c>
      <c r="E35" s="79">
        <f>(D35/C35)*100</f>
        <v>100</v>
      </c>
    </row>
    <row r="36" spans="1:5" ht="15.75">
      <c r="A36" s="6" t="s">
        <v>24</v>
      </c>
      <c r="B36" s="2" t="s">
        <v>86</v>
      </c>
      <c r="C36" s="76">
        <v>5</v>
      </c>
      <c r="D36" s="90">
        <v>4</v>
      </c>
      <c r="E36" s="79">
        <f>(D36/C36)*100</f>
        <v>80</v>
      </c>
    </row>
    <row r="37" spans="1:5" ht="15.75">
      <c r="A37" s="17" t="s">
        <v>60</v>
      </c>
      <c r="B37" s="12" t="s">
        <v>87</v>
      </c>
      <c r="C37" s="76">
        <v>5</v>
      </c>
      <c r="D37" s="91">
        <v>4</v>
      </c>
      <c r="E37" s="79">
        <f>(D37/C37)*100</f>
        <v>80</v>
      </c>
    </row>
    <row r="38" spans="1:5" ht="15.75">
      <c r="A38" s="17" t="s">
        <v>61</v>
      </c>
      <c r="B38" s="12" t="s">
        <v>88</v>
      </c>
      <c r="C38" s="76"/>
      <c r="D38" s="86"/>
      <c r="E38" s="79"/>
    </row>
    <row r="39" spans="1:5" ht="31.5">
      <c r="A39" s="45" t="s">
        <v>25</v>
      </c>
      <c r="B39" s="2" t="s">
        <v>105</v>
      </c>
      <c r="C39" s="76"/>
      <c r="D39" s="92"/>
      <c r="E39" s="79"/>
    </row>
    <row r="40" spans="1:5" ht="38.25" customHeight="1">
      <c r="A40" s="4" t="s">
        <v>106</v>
      </c>
      <c r="B40" s="46" t="s">
        <v>62</v>
      </c>
      <c r="C40" s="76"/>
      <c r="D40" s="92"/>
      <c r="E40" s="79"/>
    </row>
    <row r="41" spans="1:5" ht="65.25" customHeight="1">
      <c r="A41" s="4" t="s">
        <v>107</v>
      </c>
      <c r="B41" s="46" t="s">
        <v>63</v>
      </c>
      <c r="C41" s="69"/>
      <c r="D41" s="92"/>
      <c r="E41" s="79"/>
    </row>
    <row r="42" spans="1:5" ht="33.75" customHeight="1">
      <c r="A42" s="6" t="s">
        <v>26</v>
      </c>
      <c r="B42" s="2" t="s">
        <v>64</v>
      </c>
      <c r="C42" s="70"/>
      <c r="D42" s="93"/>
      <c r="E42" s="79"/>
    </row>
    <row r="43" spans="1:5" ht="15.75">
      <c r="A43" s="4" t="s">
        <v>108</v>
      </c>
      <c r="B43" s="12" t="s">
        <v>13</v>
      </c>
      <c r="C43" s="70"/>
      <c r="D43" s="88">
        <v>1</v>
      </c>
      <c r="E43" s="79"/>
    </row>
    <row r="44" spans="1:5" ht="15.75">
      <c r="A44" s="4" t="s">
        <v>109</v>
      </c>
      <c r="B44" s="1" t="s">
        <v>14</v>
      </c>
      <c r="C44" s="77"/>
      <c r="D44" s="88"/>
      <c r="E44" s="79"/>
    </row>
    <row r="45" spans="1:5" ht="15.75">
      <c r="A45" s="13" t="s">
        <v>110</v>
      </c>
      <c r="B45" s="1" t="s">
        <v>15</v>
      </c>
      <c r="C45" s="78"/>
      <c r="D45" s="94">
        <v>4</v>
      </c>
      <c r="E45" s="79"/>
    </row>
    <row r="46" spans="1:5" ht="15.75">
      <c r="A46" s="14" t="s">
        <v>111</v>
      </c>
      <c r="B46" s="1" t="s">
        <v>17</v>
      </c>
      <c r="C46" s="26"/>
      <c r="D46" s="95"/>
      <c r="E46" s="79"/>
    </row>
    <row r="47" spans="1:5" ht="18.75" customHeight="1">
      <c r="A47" s="19"/>
      <c r="B47" s="20"/>
      <c r="C47" s="27"/>
      <c r="D47" s="28"/>
      <c r="E47" s="21"/>
    </row>
    <row r="48" spans="1:5" ht="23.25" customHeight="1">
      <c r="A48" s="62" t="s">
        <v>68</v>
      </c>
      <c r="B48" s="63"/>
      <c r="C48" s="63"/>
      <c r="D48" s="63"/>
      <c r="E48" s="63"/>
    </row>
    <row r="49" spans="1:5" ht="50.25" customHeight="1">
      <c r="A49" s="63"/>
      <c r="B49" s="63"/>
      <c r="C49" s="63"/>
      <c r="D49" s="63"/>
      <c r="E49" s="63"/>
    </row>
    <row r="50" spans="1:5" ht="15.75">
      <c r="A50" s="22"/>
      <c r="B50" s="31"/>
      <c r="C50" s="29"/>
      <c r="D50" s="30"/>
      <c r="E50" s="23"/>
    </row>
    <row r="51" spans="1:5" ht="30.75" customHeight="1">
      <c r="A51" s="3" t="s">
        <v>0</v>
      </c>
      <c r="B51" s="3" t="s">
        <v>1</v>
      </c>
      <c r="C51" s="3" t="s">
        <v>97</v>
      </c>
      <c r="D51" s="3" t="s">
        <v>98</v>
      </c>
      <c r="E51" s="3" t="s">
        <v>2</v>
      </c>
    </row>
    <row r="52" spans="1:5" ht="15.75">
      <c r="A52" s="4">
        <v>1</v>
      </c>
      <c r="B52" s="4">
        <v>2</v>
      </c>
      <c r="C52" s="4">
        <v>3</v>
      </c>
      <c r="D52" s="4">
        <v>4</v>
      </c>
      <c r="E52" s="5">
        <v>5</v>
      </c>
    </row>
    <row r="53" spans="1:5" ht="31.5">
      <c r="A53" s="6" t="s">
        <v>3</v>
      </c>
      <c r="B53" s="2" t="s">
        <v>30</v>
      </c>
      <c r="C53" s="96">
        <v>1</v>
      </c>
      <c r="D53" s="96">
        <v>1</v>
      </c>
      <c r="E53" s="7"/>
    </row>
    <row r="54" spans="1:5" ht="15.75">
      <c r="A54" s="6" t="s">
        <v>4</v>
      </c>
      <c r="B54" s="2" t="s">
        <v>31</v>
      </c>
      <c r="C54" s="97">
        <v>2</v>
      </c>
      <c r="D54" s="98">
        <v>1</v>
      </c>
      <c r="E54" s="7"/>
    </row>
    <row r="55" spans="1:5" ht="15.75">
      <c r="A55" s="6" t="s">
        <v>5</v>
      </c>
      <c r="B55" s="8" t="s">
        <v>32</v>
      </c>
      <c r="C55" s="49"/>
      <c r="D55" s="49"/>
      <c r="E55" s="9"/>
    </row>
    <row r="56" spans="1:5" ht="43.5" customHeight="1">
      <c r="A56" s="4" t="s">
        <v>33</v>
      </c>
      <c r="B56" s="10" t="s">
        <v>39</v>
      </c>
      <c r="C56" s="49"/>
      <c r="D56" s="49"/>
      <c r="E56" s="9"/>
    </row>
    <row r="57" spans="1:5" ht="15.75">
      <c r="A57" s="4" t="s">
        <v>34</v>
      </c>
      <c r="B57" s="10" t="s">
        <v>40</v>
      </c>
      <c r="C57" s="49"/>
      <c r="D57" s="49"/>
      <c r="E57" s="11"/>
    </row>
    <row r="58" spans="1:5" ht="32.25" customHeight="1">
      <c r="A58" s="32" t="s">
        <v>6</v>
      </c>
      <c r="B58" s="33" t="s">
        <v>77</v>
      </c>
      <c r="C58" s="50"/>
      <c r="D58" s="50"/>
      <c r="E58" s="34"/>
    </row>
    <row r="59" spans="1:5" ht="31.5">
      <c r="A59" s="35" t="s">
        <v>78</v>
      </c>
      <c r="B59" s="36" t="s">
        <v>69</v>
      </c>
      <c r="C59" s="99" t="s">
        <v>73</v>
      </c>
      <c r="D59" s="99" t="s">
        <v>73</v>
      </c>
      <c r="E59" s="34"/>
    </row>
    <row r="60" spans="1:5" ht="24" customHeight="1">
      <c r="A60" s="35" t="s">
        <v>79</v>
      </c>
      <c r="B60" s="36" t="s">
        <v>70</v>
      </c>
      <c r="C60" s="99" t="s">
        <v>74</v>
      </c>
      <c r="D60" s="99" t="s">
        <v>74</v>
      </c>
      <c r="E60" s="34"/>
    </row>
    <row r="61" spans="1:5" ht="63">
      <c r="A61" s="35" t="s">
        <v>80</v>
      </c>
      <c r="B61" s="36" t="s">
        <v>71</v>
      </c>
      <c r="C61" s="50"/>
      <c r="D61" s="50"/>
      <c r="E61" s="34"/>
    </row>
    <row r="62" spans="1:5" ht="47.25">
      <c r="A62" s="37" t="s">
        <v>81</v>
      </c>
      <c r="B62" s="36" t="s">
        <v>72</v>
      </c>
      <c r="C62" s="50"/>
      <c r="D62" s="51"/>
      <c r="E62" s="34"/>
    </row>
    <row r="63" spans="1:5" ht="31.5">
      <c r="A63" s="35" t="s">
        <v>82</v>
      </c>
      <c r="B63" s="36" t="s">
        <v>94</v>
      </c>
      <c r="C63" s="50"/>
      <c r="D63" s="51"/>
      <c r="E63" s="34"/>
    </row>
    <row r="64" spans="1:5" ht="47.25">
      <c r="A64" s="35" t="s">
        <v>83</v>
      </c>
      <c r="B64" s="36" t="s">
        <v>92</v>
      </c>
      <c r="C64" s="50"/>
      <c r="D64" s="51"/>
      <c r="E64" s="34"/>
    </row>
    <row r="65" spans="1:5" ht="47.25">
      <c r="A65" s="35" t="s">
        <v>84</v>
      </c>
      <c r="B65" s="36" t="s">
        <v>93</v>
      </c>
      <c r="C65" s="50"/>
      <c r="D65" s="50"/>
      <c r="E65" s="34"/>
    </row>
    <row r="66" spans="1:5" ht="51.75" customHeight="1">
      <c r="A66" s="32" t="s">
        <v>10</v>
      </c>
      <c r="B66" s="33" t="s">
        <v>85</v>
      </c>
      <c r="C66" s="52"/>
      <c r="D66" s="52"/>
      <c r="E66" s="34"/>
    </row>
    <row r="67" spans="1:5" ht="20.25" customHeight="1">
      <c r="A67" s="32" t="s">
        <v>11</v>
      </c>
      <c r="B67" s="33" t="s">
        <v>99</v>
      </c>
      <c r="C67" s="52"/>
      <c r="D67" s="52"/>
      <c r="E67" s="34"/>
    </row>
    <row r="68" spans="1:5" ht="32.25" customHeight="1">
      <c r="A68" s="35" t="s">
        <v>89</v>
      </c>
      <c r="B68" s="36" t="s">
        <v>101</v>
      </c>
      <c r="C68" s="52"/>
      <c r="D68" s="52"/>
      <c r="E68" s="34"/>
    </row>
    <row r="69" spans="1:5" ht="32.25" customHeight="1">
      <c r="A69" s="35" t="s">
        <v>90</v>
      </c>
      <c r="B69" s="36" t="s">
        <v>102</v>
      </c>
      <c r="C69" s="52"/>
      <c r="D69" s="52"/>
      <c r="E69" s="34"/>
    </row>
    <row r="70" spans="1:5" ht="34.5" customHeight="1">
      <c r="A70" s="32" t="s">
        <v>12</v>
      </c>
      <c r="B70" s="33" t="s">
        <v>100</v>
      </c>
      <c r="C70" s="52"/>
      <c r="D70" s="52"/>
      <c r="E70" s="34"/>
    </row>
    <row r="71" spans="1:5" ht="35.25" customHeight="1">
      <c r="A71" s="35" t="s">
        <v>54</v>
      </c>
      <c r="B71" s="36" t="s">
        <v>104</v>
      </c>
      <c r="C71" s="52"/>
      <c r="D71" s="52"/>
      <c r="E71" s="34"/>
    </row>
    <row r="72" spans="1:5" ht="36.75" customHeight="1">
      <c r="A72" s="35" t="s">
        <v>55</v>
      </c>
      <c r="B72" s="36" t="s">
        <v>103</v>
      </c>
      <c r="C72" s="52"/>
      <c r="D72" s="52"/>
      <c r="E72" s="34"/>
    </row>
    <row r="73" spans="1:5" ht="15.75">
      <c r="A73" s="41"/>
      <c r="B73" s="42"/>
      <c r="C73" s="43"/>
      <c r="D73" s="43"/>
      <c r="E73" s="44"/>
    </row>
    <row r="74" spans="1:5" ht="15.75">
      <c r="A74" s="38"/>
      <c r="B74" s="64" t="s">
        <v>75</v>
      </c>
      <c r="C74" s="65"/>
      <c r="D74" s="65"/>
      <c r="E74" s="65"/>
    </row>
    <row r="75" spans="1:5" ht="37.5" customHeight="1">
      <c r="A75" s="39"/>
      <c r="B75" s="64" t="s">
        <v>76</v>
      </c>
      <c r="C75" s="66"/>
      <c r="D75" s="66"/>
      <c r="E75" s="66"/>
    </row>
    <row r="76" spans="1:5" ht="36.75" customHeight="1">
      <c r="A76" s="39"/>
      <c r="B76" s="40"/>
      <c r="C76" s="24"/>
      <c r="D76" s="24"/>
      <c r="E76" s="24"/>
    </row>
    <row r="77" spans="1:2" ht="15">
      <c r="A77" s="48" t="s">
        <v>121</v>
      </c>
      <c r="B77" s="59"/>
    </row>
    <row r="78" spans="1:5" ht="30" customHeight="1">
      <c r="A78" s="59"/>
      <c r="B78" s="59"/>
      <c r="C78" t="s">
        <v>91</v>
      </c>
      <c r="D78" s="61" t="s">
        <v>118</v>
      </c>
      <c r="E78" s="61"/>
    </row>
    <row r="80" spans="1:2" ht="15">
      <c r="A80" s="60" t="s">
        <v>123</v>
      </c>
      <c r="B80" s="60"/>
    </row>
    <row r="82" ht="15">
      <c r="B82" s="53" t="s">
        <v>119</v>
      </c>
    </row>
    <row r="83" ht="15">
      <c r="B83" s="54" t="s">
        <v>120</v>
      </c>
    </row>
  </sheetData>
  <sheetProtection/>
  <mergeCells count="11">
    <mergeCell ref="A77:B78"/>
    <mergeCell ref="A80:B80"/>
    <mergeCell ref="D78:E78"/>
    <mergeCell ref="A48:E49"/>
    <mergeCell ref="B74:E74"/>
    <mergeCell ref="B75:E75"/>
    <mergeCell ref="A1:E3"/>
    <mergeCell ref="A4:C4"/>
    <mergeCell ref="D4:E4"/>
    <mergeCell ref="A7:E7"/>
    <mergeCell ref="A5:E5"/>
  </mergeCells>
  <printOptions/>
  <pageMargins left="1.1023622047244095" right="0.31496062992125984" top="0.35433070866141736" bottom="0.35433070866141736" header="0.31496062992125984" footer="0.31496062992125984"/>
  <pageSetup fitToHeight="4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2" max="2" width="44.8515625" style="0" customWidth="1"/>
    <col min="3" max="3" width="14.140625" style="0" customWidth="1"/>
    <col min="4" max="4" width="13.140625" style="0" customWidth="1"/>
    <col min="5" max="5" width="11.421875" style="0" customWidth="1"/>
  </cols>
  <sheetData>
    <row r="1" spans="1:5" ht="15">
      <c r="A1" s="58" t="s">
        <v>27</v>
      </c>
      <c r="B1" s="58"/>
      <c r="C1" s="58"/>
      <c r="D1" s="58"/>
      <c r="E1" s="58"/>
    </row>
    <row r="2" spans="1:5" ht="15">
      <c r="A2" s="59"/>
      <c r="B2" s="59"/>
      <c r="C2" s="59"/>
      <c r="D2" s="59"/>
      <c r="E2" s="59"/>
    </row>
    <row r="3" spans="1:5" ht="15">
      <c r="A3" s="59"/>
      <c r="B3" s="59"/>
      <c r="C3" s="59"/>
      <c r="D3" s="59"/>
      <c r="E3" s="59"/>
    </row>
    <row r="4" spans="1:5" ht="15.75">
      <c r="A4" s="57" t="s">
        <v>28</v>
      </c>
      <c r="B4" s="57"/>
      <c r="C4" s="57"/>
      <c r="D4" s="57" t="s">
        <v>29</v>
      </c>
      <c r="E4" s="57"/>
    </row>
    <row r="5" spans="1:5" ht="15.75">
      <c r="A5" s="67"/>
      <c r="B5" s="67"/>
      <c r="C5" s="67"/>
      <c r="D5" s="67"/>
      <c r="E5" s="67"/>
    </row>
  </sheetData>
  <sheetProtection/>
  <mergeCells count="4">
    <mergeCell ref="A1:E3"/>
    <mergeCell ref="A4:C4"/>
    <mergeCell ref="D4:E4"/>
    <mergeCell ref="A5:E5"/>
  </mergeCells>
  <printOptions/>
  <pageMargins left="1.1023622047244095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2015-05-05T06:33:46Z</cp:lastPrinted>
  <dcterms:created xsi:type="dcterms:W3CDTF">2006-09-28T05:33:49Z</dcterms:created>
  <dcterms:modified xsi:type="dcterms:W3CDTF">2015-05-05T06:38:47Z</dcterms:modified>
  <cp:category/>
  <cp:version/>
  <cp:contentType/>
  <cp:contentStatus/>
</cp:coreProperties>
</file>